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19440" windowHeight="1104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F26" i="1"/>
</calcChain>
</file>

<file path=xl/sharedStrings.xml><?xml version="1.0" encoding="utf-8"?>
<sst xmlns="http://schemas.openxmlformats.org/spreadsheetml/2006/main" count="79" uniqueCount="56">
  <si>
    <t>Photo Produit</t>
  </si>
  <si>
    <t>Photo Packaging</t>
  </si>
  <si>
    <t>Référence Article</t>
  </si>
  <si>
    <t>Désignation</t>
  </si>
  <si>
    <t>Unité de vente</t>
  </si>
  <si>
    <t>Stock à terme</t>
  </si>
  <si>
    <t>AQ02510/1</t>
  </si>
  <si>
    <t>COSTUME JOLIE PETITE ABEILLE TAILLE 1 AN (74 CM)</t>
  </si>
  <si>
    <t>PIECE</t>
  </si>
  <si>
    <t>AQ02510/2</t>
  </si>
  <si>
    <t>COSTUME JOLIE PETITE ABEILLE TAILLE 2 ANS (74 CM)</t>
  </si>
  <si>
    <t>AQ02510/3</t>
  </si>
  <si>
    <t>COSTUME JOLIE PETITE ABEILLE TAILLE 3 ANS (82 CM)</t>
  </si>
  <si>
    <t>AQ02513/1</t>
  </si>
  <si>
    <t>COSTUME JOLIE PETITE COCCINELLE TAILLE 1 AN (68 CM)</t>
  </si>
  <si>
    <t>AQ02513/2</t>
  </si>
  <si>
    <t>COSTUME JOLIE PETITE COCCINELLE TAILLE 2 ANS (74 CM)</t>
  </si>
  <si>
    <t>AQ02513/3</t>
  </si>
  <si>
    <t>COSTUME JOLIE PETITE COCCINELLE TAILLE 3 ANS (82 CM)</t>
  </si>
  <si>
    <t>AQ02516/1</t>
  </si>
  <si>
    <t>COSTUME JOLI CHAPERON ROUGETAILLE 1 AN (68 CM)</t>
  </si>
  <si>
    <t>AQ02516/2</t>
  </si>
  <si>
    <t>COSTUME JOLI CHAPERON ROUGE TAILLE 2 ANS (74 CM</t>
  </si>
  <si>
    <t>AQ02516/3</t>
  </si>
  <si>
    <t>COSTUME JOLI CHAPERON ROUGE TAILLE 3 ANS (82 CM)</t>
  </si>
  <si>
    <t>AQ02519/2</t>
  </si>
  <si>
    <t>COSTUME CLOWN FILLE  2 ANS (74 CM</t>
  </si>
  <si>
    <t>AQ02519/3</t>
  </si>
  <si>
    <t>COSTUME  CLOWN  FILLE  3 ANS (82 CM)</t>
  </si>
  <si>
    <t>AQ02522/2</t>
  </si>
  <si>
    <t>COSTUME PETITE FÉE BLEUE TAILLE  2 ANS (74 CM</t>
  </si>
  <si>
    <t>AQ02522/3</t>
  </si>
  <si>
    <t>COSTUME PETITE FÉE BLEUE TAILLE  3 ANS (82 CM)</t>
  </si>
  <si>
    <t>AQ02525/1</t>
  </si>
  <si>
    <t>COSTUME PETITE FÉE ROSE TAILLE  1 AN (68 CM)</t>
  </si>
  <si>
    <t>AQ02525/2</t>
  </si>
  <si>
    <t>COSTUME PETITE FÉE ROSE TAILLE  2 ANS (74 CM</t>
  </si>
  <si>
    <t>AQ02528/1</t>
  </si>
  <si>
    <t>COSTUME CHARMANTE MAGICIENNE TAILLE 1 AN (68 CM)</t>
  </si>
  <si>
    <t>AQ02528/2</t>
  </si>
  <si>
    <t>COSTUME CHARMANTE MAGICIENNE TAILLE 2 ANS (74 CM</t>
  </si>
  <si>
    <t>AQ02531/2</t>
  </si>
  <si>
    <t>COSTUME JOLIE PETITE PIRATE 2 ANS TAILLE (74 CM</t>
  </si>
  <si>
    <t>AQ02531/3</t>
  </si>
  <si>
    <t>COSTUME JOLIE PETITE PIRATE 3 ANS TAILLE (82 CM)</t>
  </si>
  <si>
    <t>CS12912/24</t>
  </si>
  <si>
    <t>PETITE ABEILLE TAILLE 24 MOIS</t>
  </si>
  <si>
    <t>CS29212/12</t>
  </si>
  <si>
    <t>BELLE PETITE PRINCESSE TAILLE 12 MOIS</t>
  </si>
  <si>
    <t>CS44802/2</t>
  </si>
  <si>
    <t>BELLE PANTHERE ROSE TAILLE 2 ANS</t>
  </si>
  <si>
    <t>CS52302/2</t>
  </si>
  <si>
    <t>CHARMANTE FÉE SORCIERE TAILLE 2 ANS</t>
  </si>
  <si>
    <t>CS96602/2</t>
  </si>
  <si>
    <t>JOLIE PRINCESSE ROSE TAILLE 2 ANS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</si>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</sst>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57150</xdr:rowOff>
    </xdr:from>
    <xdr:to>
      <xdr:col>0</xdr:col>
      <xdr:colOff>965200</xdr:colOff>
      <xdr:row>1</xdr:row>
      <xdr:rowOff>946150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1076325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696793</xdr:colOff>
      <xdr:row>1</xdr:row>
      <xdr:rowOff>946150</xdr:rowOff>
    </xdr:to>
    <xdr:pic>
      <xdr:nvPicPr>
        <xdr:cNvPr id="3" name="Image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7325" y="1076325"/>
          <a:ext cx="620593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</xdr:row>
      <xdr:rowOff>57150</xdr:rowOff>
    </xdr:from>
    <xdr:to>
      <xdr:col>0</xdr:col>
      <xdr:colOff>965200</xdr:colOff>
      <xdr:row>2</xdr:row>
      <xdr:rowOff>946150</xdr:rowOff>
    </xdr:to>
    <xdr:pic>
      <xdr:nvPicPr>
        <xdr:cNvPr id="4" name="Image 3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2095500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57150</xdr:rowOff>
    </xdr:from>
    <xdr:to>
      <xdr:col>1</xdr:col>
      <xdr:colOff>696793</xdr:colOff>
      <xdr:row>2</xdr:row>
      <xdr:rowOff>946150</xdr:rowOff>
    </xdr:to>
    <xdr:pic>
      <xdr:nvPicPr>
        <xdr:cNvPr id="5" name="Image 4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7325" y="2095500"/>
          <a:ext cx="620593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</xdr:row>
      <xdr:rowOff>57150</xdr:rowOff>
    </xdr:from>
    <xdr:to>
      <xdr:col>0</xdr:col>
      <xdr:colOff>965200</xdr:colOff>
      <xdr:row>3</xdr:row>
      <xdr:rowOff>946150</xdr:rowOff>
    </xdr:to>
    <xdr:pic>
      <xdr:nvPicPr>
        <xdr:cNvPr id="6" name="Image 5"/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3114675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</xdr:row>
      <xdr:rowOff>57150</xdr:rowOff>
    </xdr:from>
    <xdr:to>
      <xdr:col>1</xdr:col>
      <xdr:colOff>696793</xdr:colOff>
      <xdr:row>3</xdr:row>
      <xdr:rowOff>946150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7325" y="3114675"/>
          <a:ext cx="620593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</xdr:row>
      <xdr:rowOff>57150</xdr:rowOff>
    </xdr:from>
    <xdr:to>
      <xdr:col>0</xdr:col>
      <xdr:colOff>965200</xdr:colOff>
      <xdr:row>4</xdr:row>
      <xdr:rowOff>946150</xdr:rowOff>
    </xdr:to>
    <xdr:pic>
      <xdr:nvPicPr>
        <xdr:cNvPr id="8" name="Image 7"/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4133850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4</xdr:row>
      <xdr:rowOff>57150</xdr:rowOff>
    </xdr:from>
    <xdr:to>
      <xdr:col>1</xdr:col>
      <xdr:colOff>696793</xdr:colOff>
      <xdr:row>4</xdr:row>
      <xdr:rowOff>946150</xdr:rowOff>
    </xdr:to>
    <xdr:pic>
      <xdr:nvPicPr>
        <xdr:cNvPr id="9" name="Image 8"/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7325" y="4133850"/>
          <a:ext cx="620593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5</xdr:row>
      <xdr:rowOff>57150</xdr:rowOff>
    </xdr:from>
    <xdr:to>
      <xdr:col>0</xdr:col>
      <xdr:colOff>965200</xdr:colOff>
      <xdr:row>5</xdr:row>
      <xdr:rowOff>946150</xdr:rowOff>
    </xdr:to>
    <xdr:pic>
      <xdr:nvPicPr>
        <xdr:cNvPr id="10" name="Image 9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5153025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5</xdr:row>
      <xdr:rowOff>57150</xdr:rowOff>
    </xdr:from>
    <xdr:to>
      <xdr:col>1</xdr:col>
      <xdr:colOff>696793</xdr:colOff>
      <xdr:row>5</xdr:row>
      <xdr:rowOff>946150</xdr:rowOff>
    </xdr:to>
    <xdr:pic>
      <xdr:nvPicPr>
        <xdr:cNvPr id="11" name="Image 10"/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7325" y="5153025"/>
          <a:ext cx="620593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</xdr:row>
      <xdr:rowOff>57150</xdr:rowOff>
    </xdr:from>
    <xdr:to>
      <xdr:col>0</xdr:col>
      <xdr:colOff>965200</xdr:colOff>
      <xdr:row>6</xdr:row>
      <xdr:rowOff>946150</xdr:rowOff>
    </xdr:to>
    <xdr:pic>
      <xdr:nvPicPr>
        <xdr:cNvPr id="12" name="Image 11"/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6172200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6</xdr:row>
      <xdr:rowOff>57150</xdr:rowOff>
    </xdr:from>
    <xdr:to>
      <xdr:col>1</xdr:col>
      <xdr:colOff>696793</xdr:colOff>
      <xdr:row>6</xdr:row>
      <xdr:rowOff>946150</xdr:rowOff>
    </xdr:to>
    <xdr:pic>
      <xdr:nvPicPr>
        <xdr:cNvPr id="13" name="Image 12"/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7325" y="6172200"/>
          <a:ext cx="620593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7</xdr:row>
      <xdr:rowOff>57150</xdr:rowOff>
    </xdr:from>
    <xdr:to>
      <xdr:col>0</xdr:col>
      <xdr:colOff>973047</xdr:colOff>
      <xdr:row>7</xdr:row>
      <xdr:rowOff>946150</xdr:rowOff>
    </xdr:to>
    <xdr:pic>
      <xdr:nvPicPr>
        <xdr:cNvPr id="14" name="Image 13"/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7191375"/>
          <a:ext cx="896847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8</xdr:row>
      <xdr:rowOff>57150</xdr:rowOff>
    </xdr:from>
    <xdr:to>
      <xdr:col>0</xdr:col>
      <xdr:colOff>973047</xdr:colOff>
      <xdr:row>8</xdr:row>
      <xdr:rowOff>946150</xdr:rowOff>
    </xdr:to>
    <xdr:pic>
      <xdr:nvPicPr>
        <xdr:cNvPr id="15" name="Image 14"/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8210550"/>
          <a:ext cx="896847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9</xdr:row>
      <xdr:rowOff>57150</xdr:rowOff>
    </xdr:from>
    <xdr:to>
      <xdr:col>0</xdr:col>
      <xdr:colOff>973047</xdr:colOff>
      <xdr:row>9</xdr:row>
      <xdr:rowOff>946150</xdr:rowOff>
    </xdr:to>
    <xdr:pic>
      <xdr:nvPicPr>
        <xdr:cNvPr id="16" name="Image 15"/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9229725"/>
          <a:ext cx="896847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10</xdr:row>
      <xdr:rowOff>57150</xdr:rowOff>
    </xdr:from>
    <xdr:to>
      <xdr:col>0</xdr:col>
      <xdr:colOff>975315</xdr:colOff>
      <xdr:row>10</xdr:row>
      <xdr:rowOff>946150</xdr:rowOff>
    </xdr:to>
    <xdr:pic>
      <xdr:nvPicPr>
        <xdr:cNvPr id="17" name="Image 16"/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10248900"/>
          <a:ext cx="899115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11</xdr:row>
      <xdr:rowOff>57150</xdr:rowOff>
    </xdr:from>
    <xdr:to>
      <xdr:col>0</xdr:col>
      <xdr:colOff>975315</xdr:colOff>
      <xdr:row>11</xdr:row>
      <xdr:rowOff>946150</xdr:rowOff>
    </xdr:to>
    <xdr:pic>
      <xdr:nvPicPr>
        <xdr:cNvPr id="18" name="Image 17"/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11268075"/>
          <a:ext cx="899115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12</xdr:row>
      <xdr:rowOff>57150</xdr:rowOff>
    </xdr:from>
    <xdr:to>
      <xdr:col>0</xdr:col>
      <xdr:colOff>965200</xdr:colOff>
      <xdr:row>12</xdr:row>
      <xdr:rowOff>946150</xdr:rowOff>
    </xdr:to>
    <xdr:pic>
      <xdr:nvPicPr>
        <xdr:cNvPr id="19" name="Image 18"/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12287250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13</xdr:row>
      <xdr:rowOff>57150</xdr:rowOff>
    </xdr:from>
    <xdr:to>
      <xdr:col>0</xdr:col>
      <xdr:colOff>965200</xdr:colOff>
      <xdr:row>13</xdr:row>
      <xdr:rowOff>946150</xdr:rowOff>
    </xdr:to>
    <xdr:pic>
      <xdr:nvPicPr>
        <xdr:cNvPr id="20" name="Image 19"/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13306425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14</xdr:row>
      <xdr:rowOff>57150</xdr:rowOff>
    </xdr:from>
    <xdr:to>
      <xdr:col>0</xdr:col>
      <xdr:colOff>965200</xdr:colOff>
      <xdr:row>14</xdr:row>
      <xdr:rowOff>946150</xdr:rowOff>
    </xdr:to>
    <xdr:pic>
      <xdr:nvPicPr>
        <xdr:cNvPr id="21" name="Image 20"/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14325600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15</xdr:row>
      <xdr:rowOff>57150</xdr:rowOff>
    </xdr:from>
    <xdr:to>
      <xdr:col>0</xdr:col>
      <xdr:colOff>965200</xdr:colOff>
      <xdr:row>15</xdr:row>
      <xdr:rowOff>946150</xdr:rowOff>
    </xdr:to>
    <xdr:pic>
      <xdr:nvPicPr>
        <xdr:cNvPr id="22" name="Image 2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15344775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16</xdr:row>
      <xdr:rowOff>57150</xdr:rowOff>
    </xdr:from>
    <xdr:to>
      <xdr:col>0</xdr:col>
      <xdr:colOff>965200</xdr:colOff>
      <xdr:row>16</xdr:row>
      <xdr:rowOff>946150</xdr:rowOff>
    </xdr:to>
    <xdr:pic>
      <xdr:nvPicPr>
        <xdr:cNvPr id="23" name="Image 22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16363950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17</xdr:row>
      <xdr:rowOff>57150</xdr:rowOff>
    </xdr:from>
    <xdr:to>
      <xdr:col>0</xdr:col>
      <xdr:colOff>965200</xdr:colOff>
      <xdr:row>17</xdr:row>
      <xdr:rowOff>946150</xdr:rowOff>
    </xdr:to>
    <xdr:pic>
      <xdr:nvPicPr>
        <xdr:cNvPr id="24" name="Image 23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17383125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18</xdr:row>
      <xdr:rowOff>57150</xdr:rowOff>
    </xdr:from>
    <xdr:to>
      <xdr:col>0</xdr:col>
      <xdr:colOff>965200</xdr:colOff>
      <xdr:row>18</xdr:row>
      <xdr:rowOff>946150</xdr:rowOff>
    </xdr:to>
    <xdr:pic>
      <xdr:nvPicPr>
        <xdr:cNvPr id="25" name="Image 24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18402300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19</xdr:row>
      <xdr:rowOff>57150</xdr:rowOff>
    </xdr:from>
    <xdr:to>
      <xdr:col>0</xdr:col>
      <xdr:colOff>965200</xdr:colOff>
      <xdr:row>19</xdr:row>
      <xdr:rowOff>946150</xdr:rowOff>
    </xdr:to>
    <xdr:pic>
      <xdr:nvPicPr>
        <xdr:cNvPr id="26" name="Image 25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19421475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20</xdr:row>
      <xdr:rowOff>57150</xdr:rowOff>
    </xdr:from>
    <xdr:to>
      <xdr:col>0</xdr:col>
      <xdr:colOff>965200</xdr:colOff>
      <xdr:row>20</xdr:row>
      <xdr:rowOff>946150</xdr:rowOff>
    </xdr:to>
    <xdr:pic>
      <xdr:nvPicPr>
        <xdr:cNvPr id="27" name="Image 26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20440650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21</xdr:row>
      <xdr:rowOff>57150</xdr:rowOff>
    </xdr:from>
    <xdr:to>
      <xdr:col>0</xdr:col>
      <xdr:colOff>965200</xdr:colOff>
      <xdr:row>21</xdr:row>
      <xdr:rowOff>946150</xdr:rowOff>
    </xdr:to>
    <xdr:pic>
      <xdr:nvPicPr>
        <xdr:cNvPr id="28" name="Image 27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21459825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965200</xdr:colOff>
      <xdr:row>22</xdr:row>
      <xdr:rowOff>946150</xdr:rowOff>
    </xdr:to>
    <xdr:pic>
      <xdr:nvPicPr>
        <xdr:cNvPr id="29" name="Image 28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22479000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23</xdr:row>
      <xdr:rowOff>57150</xdr:rowOff>
    </xdr:from>
    <xdr:to>
      <xdr:col>0</xdr:col>
      <xdr:colOff>965200</xdr:colOff>
      <xdr:row>23</xdr:row>
      <xdr:rowOff>946150</xdr:rowOff>
    </xdr:to>
    <xdr:pic>
      <xdr:nvPicPr>
        <xdr:cNvPr id="30" name="Image 29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23498175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24</xdr:row>
      <xdr:rowOff>57150</xdr:rowOff>
    </xdr:from>
    <xdr:to>
      <xdr:col>0</xdr:col>
      <xdr:colOff>965200</xdr:colOff>
      <xdr:row>24</xdr:row>
      <xdr:rowOff>946150</xdr:rowOff>
    </xdr:to>
    <xdr:pic>
      <xdr:nvPicPr>
        <xdr:cNvPr id="31" name="Image 30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24517350"/>
          <a:ext cx="889000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pane ySplit="1" topLeftCell="A25" activePane="bottomLeft" state="frozenSplit"/>
      <selection pane="bottomLeft" activeCell="C26" sqref="C26"/>
    </sheetView>
  </sheetViews>
  <sheetFormatPr baseColWidth="10" defaultRowHeight="80.25" customHeight="1"/>
  <cols>
    <col min="1" max="1" width="16" style="1" customWidth="1"/>
    <col min="2" max="2" width="13.28515625" style="1" customWidth="1"/>
    <col min="3" max="3" width="16.5703125" style="1" bestFit="1" customWidth="1"/>
    <col min="4" max="4" width="60.7109375" style="1" customWidth="1"/>
    <col min="5" max="5" width="10.42578125" style="1" customWidth="1"/>
    <col min="6" max="6" width="14.42578125" style="1" customWidth="1"/>
    <col min="7" max="16384" width="11.42578125" style="1"/>
  </cols>
  <sheetData>
    <row r="1" spans="1:6" s="3" customFormat="1" ht="58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s="2" customFormat="1" ht="80.25" customHeight="1">
      <c r="C2" s="1" t="s">
        <v>6</v>
      </c>
      <c r="D2" s="2" t="s">
        <v>7</v>
      </c>
      <c r="E2" s="1" t="s">
        <v>8</v>
      </c>
      <c r="F2" s="1">
        <v>92</v>
      </c>
    </row>
    <row r="3" spans="1:6" s="2" customFormat="1" ht="80.25" customHeight="1">
      <c r="C3" s="1" t="s">
        <v>9</v>
      </c>
      <c r="D3" s="2" t="s">
        <v>10</v>
      </c>
      <c r="E3" s="1" t="s">
        <v>8</v>
      </c>
      <c r="F3" s="1">
        <v>495</v>
      </c>
    </row>
    <row r="4" spans="1:6" s="2" customFormat="1" ht="80.25" customHeight="1">
      <c r="C4" s="1" t="s">
        <v>11</v>
      </c>
      <c r="D4" s="2" t="s">
        <v>12</v>
      </c>
      <c r="E4" s="1" t="s">
        <v>8</v>
      </c>
      <c r="F4" s="1">
        <v>488</v>
      </c>
    </row>
    <row r="5" spans="1:6" s="2" customFormat="1" ht="80.25" customHeight="1">
      <c r="C5" s="1" t="s">
        <v>13</v>
      </c>
      <c r="D5" s="2" t="s">
        <v>14</v>
      </c>
      <c r="E5" s="1" t="s">
        <v>8</v>
      </c>
      <c r="F5" s="1">
        <v>84</v>
      </c>
    </row>
    <row r="6" spans="1:6" s="2" customFormat="1" ht="80.25" customHeight="1">
      <c r="C6" s="1" t="s">
        <v>15</v>
      </c>
      <c r="D6" s="2" t="s">
        <v>16</v>
      </c>
      <c r="E6" s="1" t="s">
        <v>8</v>
      </c>
      <c r="F6" s="1">
        <v>177</v>
      </c>
    </row>
    <row r="7" spans="1:6" s="2" customFormat="1" ht="80.25" customHeight="1">
      <c r="C7" s="1" t="s">
        <v>17</v>
      </c>
      <c r="D7" s="2" t="s">
        <v>18</v>
      </c>
      <c r="E7" s="1" t="s">
        <v>8</v>
      </c>
      <c r="F7" s="1">
        <v>173</v>
      </c>
    </row>
    <row r="8" spans="1:6" s="2" customFormat="1" ht="80.25" customHeight="1">
      <c r="C8" s="1" t="s">
        <v>19</v>
      </c>
      <c r="D8" s="2" t="s">
        <v>20</v>
      </c>
      <c r="E8" s="1" t="s">
        <v>8</v>
      </c>
      <c r="F8" s="1">
        <v>99</v>
      </c>
    </row>
    <row r="9" spans="1:6" s="2" customFormat="1" ht="80.25" customHeight="1">
      <c r="C9" s="1" t="s">
        <v>21</v>
      </c>
      <c r="D9" s="2" t="s">
        <v>22</v>
      </c>
      <c r="E9" s="1" t="s">
        <v>8</v>
      </c>
      <c r="F9" s="1">
        <v>420</v>
      </c>
    </row>
    <row r="10" spans="1:6" s="2" customFormat="1" ht="80.25" customHeight="1">
      <c r="C10" s="1" t="s">
        <v>23</v>
      </c>
      <c r="D10" s="2" t="s">
        <v>24</v>
      </c>
      <c r="E10" s="1" t="s">
        <v>8</v>
      </c>
      <c r="F10" s="1">
        <v>519</v>
      </c>
    </row>
    <row r="11" spans="1:6" s="2" customFormat="1" ht="80.25" customHeight="1">
      <c r="C11" s="1" t="s">
        <v>25</v>
      </c>
      <c r="D11" s="2" t="s">
        <v>26</v>
      </c>
      <c r="E11" s="1" t="s">
        <v>8</v>
      </c>
      <c r="F11" s="1">
        <v>297</v>
      </c>
    </row>
    <row r="12" spans="1:6" s="2" customFormat="1" ht="80.25" customHeight="1">
      <c r="C12" s="1" t="s">
        <v>27</v>
      </c>
      <c r="D12" s="2" t="s">
        <v>28</v>
      </c>
      <c r="E12" s="1" t="s">
        <v>8</v>
      </c>
      <c r="F12" s="1">
        <v>413</v>
      </c>
    </row>
    <row r="13" spans="1:6" s="2" customFormat="1" ht="80.25" customHeight="1">
      <c r="C13" s="1" t="s">
        <v>29</v>
      </c>
      <c r="D13" s="2" t="s">
        <v>30</v>
      </c>
      <c r="E13" s="1" t="s">
        <v>8</v>
      </c>
      <c r="F13" s="1">
        <v>325</v>
      </c>
    </row>
    <row r="14" spans="1:6" s="2" customFormat="1" ht="80.25" customHeight="1">
      <c r="C14" s="1" t="s">
        <v>31</v>
      </c>
      <c r="D14" s="2" t="s">
        <v>32</v>
      </c>
      <c r="E14" s="1" t="s">
        <v>8</v>
      </c>
      <c r="F14" s="1">
        <v>461</v>
      </c>
    </row>
    <row r="15" spans="1:6" s="2" customFormat="1" ht="80.25" customHeight="1">
      <c r="C15" s="1" t="s">
        <v>33</v>
      </c>
      <c r="D15" s="2" t="s">
        <v>34</v>
      </c>
      <c r="E15" s="1" t="s">
        <v>8</v>
      </c>
      <c r="F15" s="1">
        <v>92</v>
      </c>
    </row>
    <row r="16" spans="1:6" s="2" customFormat="1" ht="80.25" customHeight="1">
      <c r="C16" s="1" t="s">
        <v>35</v>
      </c>
      <c r="D16" s="2" t="s">
        <v>36</v>
      </c>
      <c r="E16" s="1" t="s">
        <v>8</v>
      </c>
      <c r="F16" s="1">
        <v>88</v>
      </c>
    </row>
    <row r="17" spans="3:6" s="2" customFormat="1" ht="80.25" customHeight="1">
      <c r="C17" s="1" t="s">
        <v>37</v>
      </c>
      <c r="D17" s="2" t="s">
        <v>38</v>
      </c>
      <c r="E17" s="1" t="s">
        <v>8</v>
      </c>
      <c r="F17" s="1">
        <v>88</v>
      </c>
    </row>
    <row r="18" spans="3:6" s="2" customFormat="1" ht="80.25" customHeight="1">
      <c r="C18" s="1" t="s">
        <v>39</v>
      </c>
      <c r="D18" s="2" t="s">
        <v>40</v>
      </c>
      <c r="E18" s="1" t="s">
        <v>8</v>
      </c>
      <c r="F18" s="1">
        <v>83</v>
      </c>
    </row>
    <row r="19" spans="3:6" s="2" customFormat="1" ht="80.25" customHeight="1">
      <c r="C19" s="1" t="s">
        <v>41</v>
      </c>
      <c r="D19" s="2" t="s">
        <v>42</v>
      </c>
      <c r="E19" s="1" t="s">
        <v>8</v>
      </c>
      <c r="F19" s="1">
        <v>416</v>
      </c>
    </row>
    <row r="20" spans="3:6" s="2" customFormat="1" ht="80.25" customHeight="1">
      <c r="C20" s="1" t="s">
        <v>43</v>
      </c>
      <c r="D20" s="2" t="s">
        <v>44</v>
      </c>
      <c r="E20" s="1" t="s">
        <v>8</v>
      </c>
      <c r="F20" s="1">
        <v>521</v>
      </c>
    </row>
    <row r="21" spans="3:6" s="2" customFormat="1" ht="80.25" customHeight="1">
      <c r="C21" s="1" t="s">
        <v>45</v>
      </c>
      <c r="D21" s="2" t="s">
        <v>46</v>
      </c>
      <c r="E21" s="1" t="s">
        <v>8</v>
      </c>
      <c r="F21" s="1">
        <v>17</v>
      </c>
    </row>
    <row r="22" spans="3:6" s="2" customFormat="1" ht="80.25" customHeight="1">
      <c r="C22" s="1" t="s">
        <v>47</v>
      </c>
      <c r="D22" s="2" t="s">
        <v>48</v>
      </c>
      <c r="E22" s="1" t="s">
        <v>8</v>
      </c>
      <c r="F22" s="1">
        <v>1</v>
      </c>
    </row>
    <row r="23" spans="3:6" s="2" customFormat="1" ht="80.25" customHeight="1">
      <c r="C23" s="1" t="s">
        <v>49</v>
      </c>
      <c r="D23" s="2" t="s">
        <v>50</v>
      </c>
      <c r="E23" s="1" t="s">
        <v>8</v>
      </c>
      <c r="F23" s="1">
        <v>1</v>
      </c>
    </row>
    <row r="24" spans="3:6" s="2" customFormat="1" ht="80.25" customHeight="1">
      <c r="C24" s="1" t="s">
        <v>51</v>
      </c>
      <c r="D24" s="2" t="s">
        <v>52</v>
      </c>
      <c r="E24" s="1" t="s">
        <v>8</v>
      </c>
      <c r="F24" s="1">
        <v>5</v>
      </c>
    </row>
    <row r="25" spans="3:6" s="2" customFormat="1" ht="80.25" customHeight="1">
      <c r="C25" s="1" t="s">
        <v>53</v>
      </c>
      <c r="D25" s="2" t="s">
        <v>54</v>
      </c>
      <c r="E25" s="1" t="s">
        <v>8</v>
      </c>
      <c r="F25" s="1">
        <v>12</v>
      </c>
    </row>
    <row r="26" spans="3:6" ht="80.25" customHeight="1">
      <c r="E26" s="4" t="s">
        <v>55</v>
      </c>
      <c r="F26" s="4">
        <f>SUM(F2:F25)</f>
        <v>5367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LUN1</dc:creator>
  <cp:lastModifiedBy>compta</cp:lastModifiedBy>
  <cp:lastPrinted>2019-09-09T08:12:53Z</cp:lastPrinted>
  <dcterms:created xsi:type="dcterms:W3CDTF">2019-09-02T13:37:56Z</dcterms:created>
  <dcterms:modified xsi:type="dcterms:W3CDTF">2019-09-09T08:15:23Z</dcterms:modified>
</cp:coreProperties>
</file>